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kirsch.NPO\Projects\RPKITAG\repo\templates\xlsx\KinderPersonal\"/>
    </mc:Choice>
  </mc:AlternateContent>
  <xr:revisionPtr revIDLastSave="0" documentId="13_ncr:1_{D49C1C02-29E6-46C8-8AAF-EA4CE585E743}" xr6:coauthVersionLast="47" xr6:coauthVersionMax="47" xr10:uidLastSave="{00000000-0000-0000-0000-000000000000}"/>
  <workbookProtection workbookAlgorithmName="SHA-512" workbookHashValue="kC6YX4SwXyOYH1sZKC6h/jMBOpGL4NiiZWwU895dtnweTk3hzIFdbRElbhn2R1Fz6QleTugWl4JtgROeU/H+RQ==" workbookSaltValue="NAJiB+GmYXHFBpgJ7bguiQ==" workbookSpinCount="100000" lockStructure="1"/>
  <bookViews>
    <workbookView xWindow="1335" yWindow="1185" windowWidth="22350" windowHeight="12645" xr2:uid="{00000000-000D-0000-FFFF-FFFF00000000}"/>
  </bookViews>
  <sheets>
    <sheet name="Kind stat. Daten" sheetId="1" r:id="rId1"/>
    <sheet name="dynamisches Merkmal" sheetId="2" r:id="rId2"/>
    <sheet name="Version" sheetId="4" state="hidden" r:id="rId3"/>
    <sheet name="Auswahllisten" sheetId="3" state="hidden" r:id="rId4"/>
  </sheets>
  <calcPr calcId="191029"/>
</workbook>
</file>

<file path=xl/sharedStrings.xml><?xml version="1.0" encoding="utf-8"?>
<sst xmlns="http://schemas.openxmlformats.org/spreadsheetml/2006/main" count="77" uniqueCount="75">
  <si>
    <t>ID Einrichtung</t>
  </si>
  <si>
    <t>technische ID (nur bei Aktualisierung, muss bei Neuanlage leer bleiben)</t>
  </si>
  <si>
    <t>Nachname Kind</t>
  </si>
  <si>
    <t>Vorname Kind</t>
  </si>
  <si>
    <t>ID des Kindes</t>
  </si>
  <si>
    <t>Wohnort</t>
  </si>
  <si>
    <t>außerhalb RLP Ort</t>
  </si>
  <si>
    <t>außerhalb RLP PLZ</t>
  </si>
  <si>
    <t>außerhalb RLP Straße</t>
  </si>
  <si>
    <t>Altersgruppe</t>
  </si>
  <si>
    <t>BTHG-finanzierter Platz</t>
  </si>
  <si>
    <t>Betreuungszeit von</t>
  </si>
  <si>
    <t>Betreuungszeit bis</t>
  </si>
  <si>
    <t>Unterbrechung</t>
  </si>
  <si>
    <t>Unterbrechung von</t>
  </si>
  <si>
    <t>Unterbrechung bis</t>
  </si>
  <si>
    <t>Mittagessen</t>
  </si>
  <si>
    <t>Mittagessen Kategorie</t>
  </si>
  <si>
    <t>weiblich</t>
  </si>
  <si>
    <t>männlich</t>
  </si>
  <si>
    <t>divers</t>
  </si>
  <si>
    <t>ohne Angaben</t>
  </si>
  <si>
    <t>ja</t>
  </si>
  <si>
    <t>nein</t>
  </si>
  <si>
    <t>deutsch</t>
  </si>
  <si>
    <t>nicht deutsch</t>
  </si>
  <si>
    <t>warmes Essen</t>
  </si>
  <si>
    <t>Lunchpaket</t>
  </si>
  <si>
    <t>Sonstiges</t>
  </si>
  <si>
    <t>Gültig ab</t>
  </si>
  <si>
    <t>Gültig bis</t>
  </si>
  <si>
    <t>Wochenendbetreuung (KJHS)</t>
  </si>
  <si>
    <t>Vor- und Nachmittag (mit Unterbrechung über Mittag) (KJHS)</t>
  </si>
  <si>
    <t>Mittagsverpflegung (KJHS)</t>
  </si>
  <si>
    <t>Schulkind (KJHS)</t>
  </si>
  <si>
    <t>Kind nach § 64a SchulG</t>
  </si>
  <si>
    <t>Kind nach § 64a SchulG Datum</t>
  </si>
  <si>
    <t>Pendlerkind</t>
  </si>
  <si>
    <t>Ende der Betreuung – Einrichtung verlassen am</t>
  </si>
  <si>
    <t>u2</t>
  </si>
  <si>
    <t>ue2</t>
  </si>
  <si>
    <t>schulkind</t>
  </si>
  <si>
    <t>in der Einrichtung seit (KJHS)</t>
  </si>
  <si>
    <t>Geschlecht (KJHS)</t>
  </si>
  <si>
    <t>Geburtstag (KJHS)</t>
  </si>
  <si>
    <t>Stundenumfang/Woche (KJHS)</t>
  </si>
  <si>
    <t>Zahl der Betreuungstage/Woche (KJHS)</t>
  </si>
  <si>
    <t>Pädagogische Gruppe (KJHS)</t>
  </si>
  <si>
    <t>Eltern ausländischer Herkunft (KJHS)</t>
  </si>
  <si>
    <t>vorrangige Familiensprache (KJHS)</t>
  </si>
  <si>
    <t>Eingliederungshilfe körperliche Behinderung (KJHS)</t>
  </si>
  <si>
    <t>Eingliederungshilfe geistige Behinderung (KJHS)</t>
  </si>
  <si>
    <t>Eingliederungshilfe drohende oder seelische Behinderung (KJHS)</t>
  </si>
  <si>
    <t>Vorname (nur Export)</t>
  </si>
  <si>
    <t>Nachname (nur Export)</t>
  </si>
  <si>
    <t>Geflüchtetes Kind aus der Ukraine</t>
  </si>
  <si>
    <t>Eingliederungshilfe</t>
  </si>
  <si>
    <t>23-11-2022</t>
  </si>
  <si>
    <t>Betreuungsdauer Schulkind</t>
  </si>
  <si>
    <t>Klassenstufe (KJHS)</t>
  </si>
  <si>
    <t>Klassenstufe 1</t>
  </si>
  <si>
    <t>Klassenstufe 2</t>
  </si>
  <si>
    <t>Klassenstufe 3</t>
  </si>
  <si>
    <t>Klassenstufe 4</t>
  </si>
  <si>
    <t>Klassenstufe 5</t>
  </si>
  <si>
    <t>Klassenstufe 6</t>
  </si>
  <si>
    <t>Klassenstufe 7</t>
  </si>
  <si>
    <t>Klassenstufe 8</t>
  </si>
  <si>
    <t>Klassenstufe 9</t>
  </si>
  <si>
    <t>Klassenstufe 10</t>
  </si>
  <si>
    <t>Klassenstufe 11</t>
  </si>
  <si>
    <t>Klassenstufe 12</t>
  </si>
  <si>
    <t>Klassenstufe 13</t>
  </si>
  <si>
    <t>Vorschulklassen, Förderklassen usw.</t>
  </si>
  <si>
    <t>Klassenstufe kann nicht ermittelt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</si>
</sst>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"/>
  </numFmts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20" fontId="0" fillId="0" borderId="1" xfId="0" applyNumberFormat="1" applyBorder="1"/>
    <xf numFmtId="0" fontId="0" fillId="0" borderId="4" xfId="0" applyBorder="1"/>
    <xf numFmtId="20" fontId="0" fillId="0" borderId="2" xfId="0" applyNumberFormat="1" applyBorder="1"/>
    <xf numFmtId="0" fontId="0" fillId="0" borderId="5" xfId="0" applyBorder="1"/>
    <xf numFmtId="20" fontId="0" fillId="0" borderId="3" xfId="0" applyNumberFormat="1" applyBorder="1"/>
    <xf numFmtId="0" fontId="0" fillId="0" borderId="6" xfId="0" applyBorder="1"/>
    <xf numFmtId="0" fontId="1" fillId="0" borderId="1" xfId="0" applyFont="1" applyBorder="1"/>
    <xf numFmtId="0" fontId="1" fillId="0" borderId="2" xfId="0" applyFont="1" applyBorder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4" fontId="1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1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49" fontId="0" fillId="2" borderId="0" xfId="0" applyNumberFormat="1" applyFill="1" applyProtection="1">
      <protection locked="0"/>
    </xf>
    <xf numFmtId="49" fontId="1" fillId="0" borderId="0" xfId="0" applyNumberFormat="1" applyFont="1"/>
    <xf numFmtId="164" fontId="1" fillId="0" borderId="0" xfId="0" applyNumberFormat="1" applyFont="1" applyProtection="1">
      <protection locked="0"/>
    </xf>
    <xf numFmtId="165" fontId="0" fillId="0" borderId="0" xfId="0" applyNumberFormat="1" applyProtection="1">
      <protection locked="0"/>
    </xf>
    <xf numFmtId="14" fontId="1" fillId="2" borderId="0" xfId="0" applyNumberFormat="1" applyFont="1" applyFill="1" applyProtection="1">
      <protection locked="0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"/>
  <sheetViews>
    <sheetView tabSelected="1" workbookViewId="0">
      <selection activeCell="A2" sqref="A2"/>
    </sheetView>
  </sheetViews>
  <sheetFormatPr baseColWidth="10" defaultColWidth="8.85546875" defaultRowHeight="15" x14ac:dyDescent="0.25"/>
  <cols>
    <col min="1" max="2" width="8.85546875" style="13"/>
    <col min="3" max="3" width="13.7109375" style="13" customWidth="1"/>
    <col min="4" max="4" width="8.85546875" style="13"/>
    <col min="5" max="5" width="12.5703125" style="14" customWidth="1"/>
    <col min="6" max="6" width="10.85546875" style="13" customWidth="1"/>
    <col min="7" max="7" width="12.28515625" style="15" customWidth="1"/>
    <col min="8" max="8" width="13.5703125" style="16" customWidth="1"/>
    <col min="9" max="9" width="15.7109375" style="13" customWidth="1"/>
    <col min="10" max="10" width="15.85546875" style="13" customWidth="1"/>
    <col min="11" max="11" width="18.5703125" style="13" customWidth="1"/>
    <col min="12" max="12" width="12.5703125" style="13" customWidth="1"/>
    <col min="13" max="13" width="29.5703125" style="13" customWidth="1"/>
    <col min="14" max="16" width="18.42578125" style="15" customWidth="1"/>
    <col min="17" max="17" width="14.7109375" style="15" customWidth="1"/>
    <col min="18" max="18" width="20.28515625" style="13" customWidth="1"/>
    <col min="19" max="19" width="27.42578125" style="13" customWidth="1"/>
    <col min="20" max="20" width="18.42578125" style="13" customWidth="1"/>
    <col min="21" max="21" width="19.140625" style="13" customWidth="1"/>
    <col min="22" max="22" width="45.28515625" style="13" customWidth="1"/>
    <col min="23" max="23" width="16.7109375" style="13" customWidth="1"/>
    <col min="24" max="24" width="8.85546875" style="13"/>
    <col min="25" max="25" width="18.42578125" style="13" customWidth="1"/>
    <col min="26" max="26" width="25" style="13" customWidth="1"/>
    <col min="27" max="28" width="23.28515625" style="13" customWidth="1"/>
    <col min="29" max="29" width="36.7109375" style="13" customWidth="1"/>
    <col min="30" max="30" width="33.7109375" style="13" customWidth="1"/>
    <col min="31" max="31" width="47.7109375" style="13" customWidth="1"/>
    <col min="32" max="16384" width="8.85546875" style="13"/>
  </cols>
  <sheetData>
    <row r="1" spans="1:31" x14ac:dyDescent="0.25">
      <c r="A1" s="20" t="s">
        <v>0</v>
      </c>
      <c r="B1" s="13" t="s">
        <v>1</v>
      </c>
      <c r="C1" s="13" t="s">
        <v>2</v>
      </c>
      <c r="D1" s="13" t="s">
        <v>3</v>
      </c>
      <c r="E1" s="19" t="s">
        <v>4</v>
      </c>
      <c r="F1" s="20" t="s">
        <v>43</v>
      </c>
      <c r="G1" s="21" t="s">
        <v>44</v>
      </c>
      <c r="H1" s="22" t="s">
        <v>5</v>
      </c>
      <c r="I1" s="13" t="s">
        <v>6</v>
      </c>
      <c r="J1" s="13" t="s">
        <v>7</v>
      </c>
      <c r="K1" s="13" t="s">
        <v>8</v>
      </c>
      <c r="L1" s="13" t="s">
        <v>37</v>
      </c>
      <c r="M1" s="13" t="s">
        <v>55</v>
      </c>
      <c r="N1" s="21" t="s">
        <v>42</v>
      </c>
      <c r="O1" s="26" t="s">
        <v>35</v>
      </c>
      <c r="P1" s="17" t="s">
        <v>36</v>
      </c>
      <c r="Q1" s="15" t="s">
        <v>38</v>
      </c>
      <c r="R1" s="13" t="s">
        <v>45</v>
      </c>
      <c r="S1" s="13" t="s">
        <v>46</v>
      </c>
      <c r="T1" s="13" t="s">
        <v>47</v>
      </c>
      <c r="U1" s="13" t="s">
        <v>31</v>
      </c>
      <c r="V1" s="13" t="s">
        <v>32</v>
      </c>
      <c r="W1" s="13" t="s">
        <v>33</v>
      </c>
      <c r="X1" s="20" t="s">
        <v>34</v>
      </c>
      <c r="Y1" s="13" t="s">
        <v>59</v>
      </c>
      <c r="Z1" s="13" t="s">
        <v>48</v>
      </c>
      <c r="AA1" s="13" t="s">
        <v>49</v>
      </c>
      <c r="AB1" s="13" t="s">
        <v>56</v>
      </c>
      <c r="AC1" s="13" t="s">
        <v>50</v>
      </c>
      <c r="AD1" s="13" t="s">
        <v>51</v>
      </c>
      <c r="AE1" s="13" t="s">
        <v>52</v>
      </c>
    </row>
  </sheetData>
  <sheetProtection algorithmName="SHA-512" hashValue="a0hxa6L5hWXLrbUuO6MosyMmuQvZqnwwaRGyA4cQ2SxRA/Fp9QOSISoz4TGrqZd/p2KglnqtKht9DiEZHCQg8w==" saltValue="5Z6m2B9gI0MloftT/oZ2Xg==" spinCount="100000" sheet="1" insertRows="0" deleteRows="0" sort="0"/>
  <dataValidations count="2">
    <dataValidation type="date" operator="greaterThan" allowBlank="1" showInputMessage="1" showErrorMessage="1" sqref="Q1" xr:uid="{00000000-0002-0000-0000-000000000000}">
      <formula1>25569</formula1>
    </dataValidation>
    <dataValidation operator="greaterThan" allowBlank="1" showInputMessage="1" showErrorMessage="1" sqref="O1 G1 N1" xr:uid="{2011A6A7-4211-4F73-A081-5D2F4467C516}"/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6F8E74E-C35E-4822-AAD3-DD89C1C7CA3E}">
          <x14:formula1>
            <xm:f>Auswahllisten!$A$2:$A$5</xm:f>
          </x14:formula1>
          <xm:sqref>F2:F1048576</xm:sqref>
        </x14:dataValidation>
        <x14:dataValidation type="list" allowBlank="1" showInputMessage="1" showErrorMessage="1" xr:uid="{818491D5-F8D7-4485-BECA-DCFE3105325E}">
          <x14:formula1>
            <xm:f>Auswahllisten!$A$7:$A$8</xm:f>
          </x14:formula1>
          <xm:sqref>Z2:Z1048576 U2:U1048576 V2:V1048576 W2:W1048576 L2:M1048576 AB2:AB1048576 O2:O1048576 AC2:AC1048576 AD2:AD1048576 AE2:AE1048576 AB1 X2:X1048576</xm:sqref>
        </x14:dataValidation>
        <x14:dataValidation type="list" allowBlank="1" showInputMessage="1" showErrorMessage="1" xr:uid="{849A2911-4FEF-4E97-965E-A60A86464882}">
          <x14:formula1>
            <xm:f>Auswahllisten!$A$10:$A$11</xm:f>
          </x14:formula1>
          <xm:sqref>AA2:AA1048576</xm:sqref>
        </x14:dataValidation>
        <x14:dataValidation type="list" allowBlank="1" showInputMessage="1" showErrorMessage="1" xr:uid="{1CCA7150-7A04-4147-99E5-A1279E5BAE79}">
          <x14:formula1>
            <xm:f>Auswahllisten!$I$2:$I$16</xm:f>
          </x14:formula1>
          <xm:sqref>Y2:Y1048576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"/>
  <sheetViews>
    <sheetView workbookViewId="0">
      <selection activeCell="A2" sqref="A2"/>
    </sheetView>
  </sheetViews>
  <sheetFormatPr baseColWidth="10" defaultColWidth="8.85546875" defaultRowHeight="15" x14ac:dyDescent="0.25"/>
  <cols>
    <col min="1" max="1" width="8.85546875" style="13"/>
    <col min="2" max="4" width="12.28515625" style="13" customWidth="1"/>
    <col min="5" max="6" width="10.7109375" style="15" customWidth="1"/>
    <col min="7" max="7" width="11.28515625" style="13" customWidth="1"/>
    <col min="8" max="8" width="20" style="13" customWidth="1"/>
    <col min="9" max="9" width="16.5703125" style="18" customWidth="1"/>
    <col min="10" max="10" width="15.7109375" style="18" customWidth="1"/>
    <col min="11" max="11" width="13.140625" style="13" customWidth="1"/>
    <col min="12" max="12" width="16.7109375" style="18" customWidth="1"/>
    <col min="13" max="13" width="15.7109375" style="18" customWidth="1"/>
    <col min="14" max="14" width="15.7109375" style="25" customWidth="1"/>
    <col min="15" max="15" width="10.85546875" style="13" customWidth="1"/>
    <col min="16" max="17" width="19.28515625" style="13" customWidth="1"/>
    <col min="18" max="16384" width="8.85546875" style="13"/>
  </cols>
  <sheetData>
    <row r="1" spans="1:16" x14ac:dyDescent="0.25">
      <c r="A1" s="13" t="s">
        <v>1</v>
      </c>
      <c r="B1" s="20" t="s">
        <v>4</v>
      </c>
      <c r="C1" s="13" t="s">
        <v>53</v>
      </c>
      <c r="D1" s="13" t="s">
        <v>54</v>
      </c>
      <c r="E1" s="20" t="s">
        <v>29</v>
      </c>
      <c r="F1" s="15" t="s">
        <v>30</v>
      </c>
      <c r="G1" s="20" t="s">
        <v>9</v>
      </c>
      <c r="H1" s="20" t="s">
        <v>10</v>
      </c>
      <c r="I1" s="18" t="s">
        <v>11</v>
      </c>
      <c r="J1" s="18" t="s">
        <v>12</v>
      </c>
      <c r="K1" s="13" t="s">
        <v>13</v>
      </c>
      <c r="L1" s="18" t="s">
        <v>14</v>
      </c>
      <c r="M1" s="18" t="s">
        <v>15</v>
      </c>
      <c r="N1" s="24" t="s">
        <v>58</v>
      </c>
      <c r="O1" s="20" t="s">
        <v>16</v>
      </c>
      <c r="P1" s="13" t="s">
        <v>17</v>
      </c>
    </row>
  </sheetData>
  <sheetProtection algorithmName="SHA-512" hashValue="ZPOC+NjxaD9SfQs/SP9mcIClCsN/8v+lHsVjap6Pm4YGyKxmW6jNGFdicLwrmjCMy1BFZYnjbbJd95FHVf3T0A==" saltValue="rT2g+uiit/5zs47HjtQj+A==" spinCount="100000" sheet="1" objects="1" scenarios="1" insertRows="0" deleteRows="0" sort="0"/>
  <dataValidations count="1">
    <dataValidation operator="greaterThan" allowBlank="1" showInputMessage="1" showErrorMessage="1" sqref="E1:F1" xr:uid="{00000000-0002-0000-0100-000000000000}"/>
  </dataValidations>
  <pageMargins left="0.7" right="0.7" top="0.78740157499999996" bottom="0.78740157499999996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FE746AC-69CA-41E1-A50F-71E8992DBB67}">
          <x14:formula1>
            <xm:f>Auswahllisten!$D$2:$D$97</xm:f>
          </x14:formula1>
          <xm:sqref>I1:J1048576 L1:M1048576</xm:sqref>
        </x14:dataValidation>
        <x14:dataValidation type="list" allowBlank="1" showInputMessage="1" showErrorMessage="1" xr:uid="{D92399BB-EB7D-44EE-9BA5-DB910E433FD6}">
          <x14:formula1>
            <xm:f>Auswahllisten!$A$7:$A$8</xm:f>
          </x14:formula1>
          <xm:sqref>O1:O1048576 K1:K1048576</xm:sqref>
        </x14:dataValidation>
        <x14:dataValidation type="list" allowBlank="1" showInputMessage="1" showErrorMessage="1" xr:uid="{28B3A15D-6C7E-4E06-813A-2C32C7D60948}">
          <x14:formula1>
            <xm:f>Auswahllisten!$A$17:$A$19</xm:f>
          </x14:formula1>
          <xm:sqref>P1:P1048576</xm:sqref>
        </x14:dataValidation>
        <x14:dataValidation type="list" allowBlank="1" showInputMessage="1" showErrorMessage="1" xr:uid="{6FFDE5A2-1802-43FD-91D6-BE386CF34B1E}">
          <x14:formula1>
            <xm:f>Auswahllisten!$A$13:$A$15</xm:f>
          </x14:formula1>
          <xm:sqref>G1:G1048576</xm:sqref>
        </x14:dataValidation>
        <x14:dataValidation type="list" allowBlank="1" showInputMessage="1" showErrorMessage="1" xr:uid="{2AB56DCB-DC8D-410B-8D6F-412354175A7C}">
          <x14:formula1>
            <xm:f>Auswahllisten!$G$2:$G$50</xm:f>
          </x14:formula1>
          <xm:sqref>N2:N1048576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B96D9-D611-4882-AD7D-0A5A14633C76}">
  <dimension ref="A1"/>
  <sheetViews>
    <sheetView workbookViewId="0"/>
  </sheetViews>
  <sheetFormatPr baseColWidth="10" defaultRowHeight="15" x14ac:dyDescent="0.25"/>
  <sheetData>
    <row r="1" spans="1:1" x14ac:dyDescent="0.25">
      <c r="A1" s="23" t="s">
        <v>57</v>
      </c>
    </row>
  </sheetData>
  <sheetProtection algorithmName="SHA-512" hashValue="RWL85GM89VoaZUM5K7Yuu3tYp0Wgot/68mlnK3hQn1ZO/IhZUf20AhjCgJQFPnnotYhqCTpL5uPIdMWETIkXwg==" saltValue="fp4nwrWVLDb+7RcZ8kvSqg==" spinCount="100000" sheet="1" objects="1" scenarios="1"/>
  <pageMargins left="0.7" right="0.7" top="0.78740157499999996" bottom="0.78740157499999996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460A5-6777-46FE-A27C-0B67934829C9}">
  <dimension ref="A2:J97"/>
  <sheetViews>
    <sheetView workbookViewId="0">
      <selection activeCell="I16" sqref="I16"/>
    </sheetView>
  </sheetViews>
  <sheetFormatPr baseColWidth="10" defaultRowHeight="15" x14ac:dyDescent="0.25"/>
  <cols>
    <col min="9" max="9" width="15.7109375" customWidth="1"/>
  </cols>
  <sheetData>
    <row r="2" spans="1:10" x14ac:dyDescent="0.25">
      <c r="A2" s="1" t="s">
        <v>18</v>
      </c>
      <c r="B2" s="6"/>
      <c r="D2" s="5">
        <v>0</v>
      </c>
      <c r="E2" s="6"/>
      <c r="G2">
        <v>0</v>
      </c>
      <c r="I2" s="1" t="s">
        <v>60</v>
      </c>
      <c r="J2" s="6">
        <v>1</v>
      </c>
    </row>
    <row r="3" spans="1:10" x14ac:dyDescent="0.25">
      <c r="A3" s="2" t="s">
        <v>19</v>
      </c>
      <c r="B3" s="8"/>
      <c r="D3" s="7">
        <v>1.0416666666666666E-2</v>
      </c>
      <c r="E3" s="8"/>
      <c r="G3">
        <v>0.5</v>
      </c>
      <c r="I3" s="2" t="s">
        <v>61</v>
      </c>
      <c r="J3" s="8">
        <v>2</v>
      </c>
    </row>
    <row r="4" spans="1:10" x14ac:dyDescent="0.25">
      <c r="A4" s="2" t="s">
        <v>20</v>
      </c>
      <c r="B4" s="8"/>
      <c r="D4" s="7">
        <v>2.0833333333333301E-2</v>
      </c>
      <c r="E4" s="8"/>
      <c r="G4">
        <v>1</v>
      </c>
      <c r="I4" s="2" t="s">
        <v>62</v>
      </c>
      <c r="J4" s="8">
        <v>3</v>
      </c>
    </row>
    <row r="5" spans="1:10" x14ac:dyDescent="0.25">
      <c r="A5" s="4" t="s">
        <v>21</v>
      </c>
      <c r="B5" s="10"/>
      <c r="D5" s="7">
        <v>3.125E-2</v>
      </c>
      <c r="E5" s="8"/>
      <c r="G5">
        <v>1.5</v>
      </c>
      <c r="I5" s="2" t="s">
        <v>63</v>
      </c>
      <c r="J5" s="8">
        <v>4</v>
      </c>
    </row>
    <row r="6" spans="1:10" x14ac:dyDescent="0.25">
      <c r="D6" s="7">
        <v>4.1666666666666699E-2</v>
      </c>
      <c r="E6" s="8"/>
      <c r="G6">
        <v>2</v>
      </c>
      <c r="I6" s="2" t="s">
        <v>64</v>
      </c>
      <c r="J6" s="8">
        <v>5</v>
      </c>
    </row>
    <row r="7" spans="1:10" x14ac:dyDescent="0.25">
      <c r="A7" s="1" t="s">
        <v>22</v>
      </c>
      <c r="B7" s="6"/>
      <c r="D7" s="7">
        <v>5.2083333333333301E-2</v>
      </c>
      <c r="E7" s="8"/>
      <c r="G7">
        <v>2.5</v>
      </c>
      <c r="I7" s="2" t="s">
        <v>65</v>
      </c>
      <c r="J7" s="8">
        <v>6</v>
      </c>
    </row>
    <row r="8" spans="1:10" x14ac:dyDescent="0.25">
      <c r="A8" s="3" t="s">
        <v>23</v>
      </c>
      <c r="B8" s="10"/>
      <c r="D8" s="7">
        <v>6.25E-2</v>
      </c>
      <c r="E8" s="8"/>
      <c r="G8">
        <v>3</v>
      </c>
      <c r="I8" s="2" t="s">
        <v>66</v>
      </c>
      <c r="J8" s="8">
        <v>7</v>
      </c>
    </row>
    <row r="9" spans="1:10" x14ac:dyDescent="0.25">
      <c r="D9" s="7">
        <v>7.2916666666666699E-2</v>
      </c>
      <c r="E9" s="8"/>
      <c r="G9">
        <v>3.5</v>
      </c>
      <c r="I9" s="2" t="s">
        <v>67</v>
      </c>
      <c r="J9" s="8">
        <v>8</v>
      </c>
    </row>
    <row r="10" spans="1:10" x14ac:dyDescent="0.25">
      <c r="A10" s="11" t="s">
        <v>24</v>
      </c>
      <c r="B10" s="6"/>
      <c r="D10" s="7">
        <v>8.3333333333333301E-2</v>
      </c>
      <c r="E10" s="8"/>
      <c r="G10">
        <v>4</v>
      </c>
      <c r="I10" s="2" t="s">
        <v>68</v>
      </c>
      <c r="J10" s="8">
        <v>9</v>
      </c>
    </row>
    <row r="11" spans="1:10" x14ac:dyDescent="0.25">
      <c r="A11" s="4" t="s">
        <v>25</v>
      </c>
      <c r="B11" s="10"/>
      <c r="D11" s="7">
        <v>9.375E-2</v>
      </c>
      <c r="E11" s="8"/>
      <c r="G11">
        <v>4.5</v>
      </c>
      <c r="I11" s="2" t="s">
        <v>69</v>
      </c>
      <c r="J11" s="8">
        <v>10</v>
      </c>
    </row>
    <row r="12" spans="1:10" x14ac:dyDescent="0.25">
      <c r="D12" s="7">
        <v>0.104166666666667</v>
      </c>
      <c r="E12" s="8"/>
      <c r="G12">
        <v>5</v>
      </c>
      <c r="I12" s="2" t="s">
        <v>70</v>
      </c>
      <c r="J12" s="8">
        <v>11</v>
      </c>
    </row>
    <row r="13" spans="1:10" x14ac:dyDescent="0.25">
      <c r="A13" s="11" t="s">
        <v>39</v>
      </c>
      <c r="B13" s="6"/>
      <c r="D13" s="7">
        <v>0.114583333333333</v>
      </c>
      <c r="E13" s="8"/>
      <c r="G13">
        <v>5.5</v>
      </c>
      <c r="I13" s="2" t="s">
        <v>71</v>
      </c>
      <c r="J13" s="8">
        <v>12</v>
      </c>
    </row>
    <row r="14" spans="1:10" x14ac:dyDescent="0.25">
      <c r="A14" s="12" t="s">
        <v>40</v>
      </c>
      <c r="B14" s="8"/>
      <c r="D14" s="7">
        <v>0.125</v>
      </c>
      <c r="E14" s="8"/>
      <c r="G14">
        <v>6</v>
      </c>
      <c r="I14" s="2" t="s">
        <v>72</v>
      </c>
      <c r="J14" s="8">
        <v>13</v>
      </c>
    </row>
    <row r="15" spans="1:10" x14ac:dyDescent="0.25">
      <c r="A15" s="4" t="s">
        <v>41</v>
      </c>
      <c r="B15" s="10"/>
      <c r="D15" s="7">
        <v>0.13541666666666699</v>
      </c>
      <c r="E15" s="8"/>
      <c r="G15">
        <v>6.5</v>
      </c>
      <c r="I15" s="2" t="s">
        <v>73</v>
      </c>
      <c r="J15" s="8">
        <v>98</v>
      </c>
    </row>
    <row r="16" spans="1:10" x14ac:dyDescent="0.25">
      <c r="D16" s="7">
        <v>0.14583333333333301</v>
      </c>
      <c r="E16" s="8"/>
      <c r="G16">
        <v>7</v>
      </c>
      <c r="I16" s="3" t="s">
        <v>74</v>
      </c>
      <c r="J16" s="10">
        <v>0</v>
      </c>
    </row>
    <row r="17" spans="1:7" x14ac:dyDescent="0.25">
      <c r="A17" s="11" t="s">
        <v>26</v>
      </c>
      <c r="B17" s="6"/>
      <c r="D17" s="7">
        <v>0.15625</v>
      </c>
      <c r="E17" s="8"/>
      <c r="G17">
        <v>7.5</v>
      </c>
    </row>
    <row r="18" spans="1:7" x14ac:dyDescent="0.25">
      <c r="A18" s="12" t="s">
        <v>27</v>
      </c>
      <c r="B18" s="8"/>
      <c r="D18" s="7">
        <v>0.16666666666666699</v>
      </c>
      <c r="E18" s="8"/>
      <c r="G18">
        <v>8</v>
      </c>
    </row>
    <row r="19" spans="1:7" x14ac:dyDescent="0.25">
      <c r="A19" s="4" t="s">
        <v>28</v>
      </c>
      <c r="B19" s="10"/>
      <c r="D19" s="7">
        <v>0.17708333333333301</v>
      </c>
      <c r="E19" s="8"/>
      <c r="G19">
        <v>8.5</v>
      </c>
    </row>
    <row r="20" spans="1:7" x14ac:dyDescent="0.25">
      <c r="D20" s="7">
        <v>0.1875</v>
      </c>
      <c r="E20" s="8"/>
      <c r="G20">
        <v>9</v>
      </c>
    </row>
    <row r="21" spans="1:7" x14ac:dyDescent="0.25">
      <c r="D21" s="7">
        <v>0.19791666666666699</v>
      </c>
      <c r="E21" s="8"/>
      <c r="G21">
        <v>9.5</v>
      </c>
    </row>
    <row r="22" spans="1:7" x14ac:dyDescent="0.25">
      <c r="D22" s="7">
        <v>0.20833333333333301</v>
      </c>
      <c r="E22" s="8"/>
      <c r="G22">
        <v>10</v>
      </c>
    </row>
    <row r="23" spans="1:7" x14ac:dyDescent="0.25">
      <c r="D23" s="7">
        <v>0.21875</v>
      </c>
      <c r="E23" s="8"/>
      <c r="G23">
        <v>10.5</v>
      </c>
    </row>
    <row r="24" spans="1:7" x14ac:dyDescent="0.25">
      <c r="D24" s="7">
        <v>0.22916666666666699</v>
      </c>
      <c r="E24" s="8"/>
      <c r="G24">
        <v>11</v>
      </c>
    </row>
    <row r="25" spans="1:7" x14ac:dyDescent="0.25">
      <c r="D25" s="7">
        <v>0.23958333333333301</v>
      </c>
      <c r="E25" s="8"/>
      <c r="G25">
        <v>11.5</v>
      </c>
    </row>
    <row r="26" spans="1:7" x14ac:dyDescent="0.25">
      <c r="D26" s="7">
        <v>0.25</v>
      </c>
      <c r="E26" s="8"/>
      <c r="G26">
        <v>12</v>
      </c>
    </row>
    <row r="27" spans="1:7" x14ac:dyDescent="0.25">
      <c r="D27" s="7">
        <v>0.26041666666666702</v>
      </c>
      <c r="E27" s="8"/>
      <c r="G27">
        <v>12.5</v>
      </c>
    </row>
    <row r="28" spans="1:7" x14ac:dyDescent="0.25">
      <c r="D28" s="7">
        <v>0.27083333333333298</v>
      </c>
      <c r="E28" s="8"/>
      <c r="G28">
        <v>13</v>
      </c>
    </row>
    <row r="29" spans="1:7" x14ac:dyDescent="0.25">
      <c r="D29" s="7">
        <v>0.28125</v>
      </c>
      <c r="E29" s="8"/>
      <c r="G29">
        <v>13.5</v>
      </c>
    </row>
    <row r="30" spans="1:7" x14ac:dyDescent="0.25">
      <c r="D30" s="7">
        <v>0.29166666666666702</v>
      </c>
      <c r="E30" s="8"/>
      <c r="G30">
        <v>14</v>
      </c>
    </row>
    <row r="31" spans="1:7" x14ac:dyDescent="0.25">
      <c r="D31" s="7">
        <v>0.30208333333333298</v>
      </c>
      <c r="E31" s="8"/>
      <c r="G31">
        <v>14.5</v>
      </c>
    </row>
    <row r="32" spans="1:7" x14ac:dyDescent="0.25">
      <c r="D32" s="7">
        <v>0.3125</v>
      </c>
      <c r="E32" s="8"/>
      <c r="G32">
        <v>15</v>
      </c>
    </row>
    <row r="33" spans="4:7" x14ac:dyDescent="0.25">
      <c r="D33" s="7">
        <v>0.32291666666666702</v>
      </c>
      <c r="E33" s="8"/>
      <c r="G33">
        <v>15.5</v>
      </c>
    </row>
    <row r="34" spans="4:7" x14ac:dyDescent="0.25">
      <c r="D34" s="7">
        <v>0.33333333333333298</v>
      </c>
      <c r="E34" s="8"/>
      <c r="G34">
        <v>16</v>
      </c>
    </row>
    <row r="35" spans="4:7" x14ac:dyDescent="0.25">
      <c r="D35" s="7">
        <v>0.34375</v>
      </c>
      <c r="E35" s="8"/>
      <c r="G35">
        <v>16.5</v>
      </c>
    </row>
    <row r="36" spans="4:7" x14ac:dyDescent="0.25">
      <c r="D36" s="7">
        <v>0.35416666666666702</v>
      </c>
      <c r="E36" s="8"/>
      <c r="G36">
        <v>17</v>
      </c>
    </row>
    <row r="37" spans="4:7" x14ac:dyDescent="0.25">
      <c r="D37" s="7">
        <v>0.36458333333333298</v>
      </c>
      <c r="E37" s="8"/>
      <c r="G37">
        <v>17.5</v>
      </c>
    </row>
    <row r="38" spans="4:7" x14ac:dyDescent="0.25">
      <c r="D38" s="7">
        <v>0.375</v>
      </c>
      <c r="E38" s="8"/>
      <c r="G38">
        <v>18</v>
      </c>
    </row>
    <row r="39" spans="4:7" x14ac:dyDescent="0.25">
      <c r="D39" s="7">
        <v>0.38541666666666702</v>
      </c>
      <c r="E39" s="8"/>
      <c r="G39">
        <v>18.5</v>
      </c>
    </row>
    <row r="40" spans="4:7" x14ac:dyDescent="0.25">
      <c r="D40" s="7">
        <v>0.39583333333333298</v>
      </c>
      <c r="E40" s="8"/>
      <c r="G40">
        <v>19</v>
      </c>
    </row>
    <row r="41" spans="4:7" x14ac:dyDescent="0.25">
      <c r="D41" s="7">
        <v>0.40625</v>
      </c>
      <c r="E41" s="8"/>
      <c r="G41">
        <v>19.5</v>
      </c>
    </row>
    <row r="42" spans="4:7" x14ac:dyDescent="0.25">
      <c r="D42" s="7">
        <v>0.41666666666666702</v>
      </c>
      <c r="E42" s="8"/>
      <c r="G42">
        <v>20</v>
      </c>
    </row>
    <row r="43" spans="4:7" x14ac:dyDescent="0.25">
      <c r="D43" s="7">
        <v>0.42708333333333298</v>
      </c>
      <c r="E43" s="8"/>
      <c r="G43">
        <v>20.5</v>
      </c>
    </row>
    <row r="44" spans="4:7" x14ac:dyDescent="0.25">
      <c r="D44" s="7">
        <v>0.4375</v>
      </c>
      <c r="E44" s="8"/>
      <c r="G44">
        <v>21</v>
      </c>
    </row>
    <row r="45" spans="4:7" x14ac:dyDescent="0.25">
      <c r="D45" s="7">
        <v>0.44791666666666702</v>
      </c>
      <c r="E45" s="8"/>
      <c r="G45">
        <v>21.5</v>
      </c>
    </row>
    <row r="46" spans="4:7" x14ac:dyDescent="0.25">
      <c r="D46" s="7">
        <v>0.45833333333333298</v>
      </c>
      <c r="E46" s="8"/>
      <c r="G46">
        <v>22</v>
      </c>
    </row>
    <row r="47" spans="4:7" x14ac:dyDescent="0.25">
      <c r="D47" s="7">
        <v>0.46875</v>
      </c>
      <c r="E47" s="8"/>
      <c r="G47">
        <v>22.5</v>
      </c>
    </row>
    <row r="48" spans="4:7" x14ac:dyDescent="0.25">
      <c r="D48" s="7">
        <v>0.47916666666666702</v>
      </c>
      <c r="E48" s="8"/>
      <c r="G48">
        <v>23</v>
      </c>
    </row>
    <row r="49" spans="4:7" x14ac:dyDescent="0.25">
      <c r="D49" s="7">
        <v>0.48958333333333298</v>
      </c>
      <c r="E49" s="8"/>
      <c r="G49">
        <v>23.5</v>
      </c>
    </row>
    <row r="50" spans="4:7" x14ac:dyDescent="0.25">
      <c r="D50" s="7">
        <v>0.5</v>
      </c>
      <c r="E50" s="8"/>
      <c r="G50">
        <v>24</v>
      </c>
    </row>
    <row r="51" spans="4:7" x14ac:dyDescent="0.25">
      <c r="D51" s="7">
        <v>0.51041666666666696</v>
      </c>
      <c r="E51" s="8"/>
    </row>
    <row r="52" spans="4:7" x14ac:dyDescent="0.25">
      <c r="D52" s="7">
        <v>0.52083333333333304</v>
      </c>
      <c r="E52" s="8"/>
    </row>
    <row r="53" spans="4:7" x14ac:dyDescent="0.25">
      <c r="D53" s="7">
        <v>0.53125</v>
      </c>
      <c r="E53" s="8"/>
    </row>
    <row r="54" spans="4:7" x14ac:dyDescent="0.25">
      <c r="D54" s="7">
        <v>0.54166666666666696</v>
      </c>
      <c r="E54" s="8"/>
    </row>
    <row r="55" spans="4:7" x14ac:dyDescent="0.25">
      <c r="D55" s="7">
        <v>0.55208333333333304</v>
      </c>
      <c r="E55" s="8"/>
    </row>
    <row r="56" spans="4:7" x14ac:dyDescent="0.25">
      <c r="D56" s="7">
        <v>0.5625</v>
      </c>
      <c r="E56" s="8"/>
    </row>
    <row r="57" spans="4:7" x14ac:dyDescent="0.25">
      <c r="D57" s="7">
        <v>0.57291666666666696</v>
      </c>
      <c r="E57" s="8"/>
    </row>
    <row r="58" spans="4:7" x14ac:dyDescent="0.25">
      <c r="D58" s="7">
        <v>0.58333333333333304</v>
      </c>
      <c r="E58" s="8"/>
    </row>
    <row r="59" spans="4:7" x14ac:dyDescent="0.25">
      <c r="D59" s="7">
        <v>0.59375</v>
      </c>
      <c r="E59" s="8"/>
    </row>
    <row r="60" spans="4:7" x14ac:dyDescent="0.25">
      <c r="D60" s="7">
        <v>0.60416666666666696</v>
      </c>
      <c r="E60" s="8"/>
    </row>
    <row r="61" spans="4:7" x14ac:dyDescent="0.25">
      <c r="D61" s="7">
        <v>0.61458333333333304</v>
      </c>
      <c r="E61" s="8"/>
    </row>
    <row r="62" spans="4:7" x14ac:dyDescent="0.25">
      <c r="D62" s="7">
        <v>0.625</v>
      </c>
      <c r="E62" s="8"/>
    </row>
    <row r="63" spans="4:7" x14ac:dyDescent="0.25">
      <c r="D63" s="7">
        <v>0.63541666666666696</v>
      </c>
      <c r="E63" s="8"/>
    </row>
    <row r="64" spans="4:7" x14ac:dyDescent="0.25">
      <c r="D64" s="7">
        <v>0.64583333333333304</v>
      </c>
      <c r="E64" s="8"/>
    </row>
    <row r="65" spans="4:5" x14ac:dyDescent="0.25">
      <c r="D65" s="7">
        <v>0.65625</v>
      </c>
      <c r="E65" s="8"/>
    </row>
    <row r="66" spans="4:5" x14ac:dyDescent="0.25">
      <c r="D66" s="7">
        <v>0.66666666666666696</v>
      </c>
      <c r="E66" s="8"/>
    </row>
    <row r="67" spans="4:5" x14ac:dyDescent="0.25">
      <c r="D67" s="7">
        <v>0.67708333333333304</v>
      </c>
      <c r="E67" s="8"/>
    </row>
    <row r="68" spans="4:5" x14ac:dyDescent="0.25">
      <c r="D68" s="7">
        <v>0.6875</v>
      </c>
      <c r="E68" s="8"/>
    </row>
    <row r="69" spans="4:5" x14ac:dyDescent="0.25">
      <c r="D69" s="7">
        <v>0.69791666666666696</v>
      </c>
      <c r="E69" s="8"/>
    </row>
    <row r="70" spans="4:5" x14ac:dyDescent="0.25">
      <c r="D70" s="7">
        <v>0.70833333333333304</v>
      </c>
      <c r="E70" s="8"/>
    </row>
    <row r="71" spans="4:5" x14ac:dyDescent="0.25">
      <c r="D71" s="7">
        <v>0.71875</v>
      </c>
      <c r="E71" s="8"/>
    </row>
    <row r="72" spans="4:5" x14ac:dyDescent="0.25">
      <c r="D72" s="7">
        <v>0.72916666666666696</v>
      </c>
      <c r="E72" s="8"/>
    </row>
    <row r="73" spans="4:5" x14ac:dyDescent="0.25">
      <c r="D73" s="7">
        <v>0.73958333333333304</v>
      </c>
      <c r="E73" s="8"/>
    </row>
    <row r="74" spans="4:5" x14ac:dyDescent="0.25">
      <c r="D74" s="7">
        <v>0.75</v>
      </c>
      <c r="E74" s="8"/>
    </row>
    <row r="75" spans="4:5" x14ac:dyDescent="0.25">
      <c r="D75" s="7">
        <v>0.76041666666666696</v>
      </c>
      <c r="E75" s="8"/>
    </row>
    <row r="76" spans="4:5" x14ac:dyDescent="0.25">
      <c r="D76" s="7">
        <v>0.77083333333333304</v>
      </c>
      <c r="E76" s="8"/>
    </row>
    <row r="77" spans="4:5" x14ac:dyDescent="0.25">
      <c r="D77" s="7">
        <v>0.78125</v>
      </c>
      <c r="E77" s="8"/>
    </row>
    <row r="78" spans="4:5" x14ac:dyDescent="0.25">
      <c r="D78" s="7">
        <v>0.79166666666666696</v>
      </c>
      <c r="E78" s="8"/>
    </row>
    <row r="79" spans="4:5" x14ac:dyDescent="0.25">
      <c r="D79" s="7">
        <v>0.80208333333333304</v>
      </c>
      <c r="E79" s="8"/>
    </row>
    <row r="80" spans="4:5" x14ac:dyDescent="0.25">
      <c r="D80" s="7">
        <v>0.8125</v>
      </c>
      <c r="E80" s="8"/>
    </row>
    <row r="81" spans="4:5" x14ac:dyDescent="0.25">
      <c r="D81" s="7">
        <v>0.82291666666666696</v>
      </c>
      <c r="E81" s="8"/>
    </row>
    <row r="82" spans="4:5" x14ac:dyDescent="0.25">
      <c r="D82" s="7">
        <v>0.83333333333333304</v>
      </c>
      <c r="E82" s="8"/>
    </row>
    <row r="83" spans="4:5" x14ac:dyDescent="0.25">
      <c r="D83" s="7">
        <v>0.84375</v>
      </c>
      <c r="E83" s="8"/>
    </row>
    <row r="84" spans="4:5" x14ac:dyDescent="0.25">
      <c r="D84" s="7">
        <v>0.85416666666666696</v>
      </c>
      <c r="E84" s="8"/>
    </row>
    <row r="85" spans="4:5" x14ac:dyDescent="0.25">
      <c r="D85" s="7">
        <v>0.86458333333333304</v>
      </c>
      <c r="E85" s="8"/>
    </row>
    <row r="86" spans="4:5" x14ac:dyDescent="0.25">
      <c r="D86" s="7">
        <v>0.875</v>
      </c>
      <c r="E86" s="8"/>
    </row>
    <row r="87" spans="4:5" x14ac:dyDescent="0.25">
      <c r="D87" s="7">
        <v>0.88541666666666696</v>
      </c>
      <c r="E87" s="8"/>
    </row>
    <row r="88" spans="4:5" x14ac:dyDescent="0.25">
      <c r="D88" s="7">
        <v>0.89583333333333304</v>
      </c>
      <c r="E88" s="8"/>
    </row>
    <row r="89" spans="4:5" x14ac:dyDescent="0.25">
      <c r="D89" s="7">
        <v>0.90625</v>
      </c>
      <c r="E89" s="8"/>
    </row>
    <row r="90" spans="4:5" x14ac:dyDescent="0.25">
      <c r="D90" s="7">
        <v>0.91666666666666696</v>
      </c>
      <c r="E90" s="8"/>
    </row>
    <row r="91" spans="4:5" x14ac:dyDescent="0.25">
      <c r="D91" s="7">
        <v>0.92708333333333304</v>
      </c>
      <c r="E91" s="8"/>
    </row>
    <row r="92" spans="4:5" x14ac:dyDescent="0.25">
      <c r="D92" s="7">
        <v>0.9375</v>
      </c>
      <c r="E92" s="8"/>
    </row>
    <row r="93" spans="4:5" x14ac:dyDescent="0.25">
      <c r="D93" s="7">
        <v>0.94791666666666696</v>
      </c>
      <c r="E93" s="8"/>
    </row>
    <row r="94" spans="4:5" x14ac:dyDescent="0.25">
      <c r="D94" s="7">
        <v>0.95833333333333304</v>
      </c>
      <c r="E94" s="8"/>
    </row>
    <row r="95" spans="4:5" x14ac:dyDescent="0.25">
      <c r="D95" s="7">
        <v>0.96875</v>
      </c>
      <c r="E95" s="8"/>
    </row>
    <row r="96" spans="4:5" x14ac:dyDescent="0.25">
      <c r="D96" s="7">
        <v>0.97916666666666696</v>
      </c>
      <c r="E96" s="8"/>
    </row>
    <row r="97" spans="4:5" x14ac:dyDescent="0.25">
      <c r="D97" s="9">
        <v>0.98958333333333304</v>
      </c>
      <c r="E97" s="10"/>
    </row>
  </sheetData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Kind stat. Daten</vt:lpstr>
      <vt:lpstr>dynamisches Merkmal</vt:lpstr>
      <vt:lpstr>Version</vt:lpstr>
      <vt:lpstr>Auswahllisten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Gordon Kirsch | NPO Applications GmbH</cp:lastModifiedBy>
  <dcterms:created xsi:type="dcterms:W3CDTF">2020-06-29T12:57:57Z</dcterms:created>
  <dcterms:modified xsi:type="dcterms:W3CDTF">2023-02-22T10:02:50Z</dcterms:modified>
  <cp:category/>
</cp:coreProperties>
</file>